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ck\Nextcloud\Summer Camp 22\"/>
    </mc:Choice>
  </mc:AlternateContent>
  <xr:revisionPtr revIDLastSave="0" documentId="13_ncr:1_{A6E6B32A-0C55-4216-A4EE-02B750A41B68}" xr6:coauthVersionLast="47" xr6:coauthVersionMax="47" xr10:uidLastSave="{00000000-0000-0000-0000-000000000000}"/>
  <bookViews>
    <workbookView xWindow="-96" yWindow="504" windowWidth="19392" windowHeight="10392" xr2:uid="{B01CB310-424F-41AB-B4EC-28FF2D206E46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E4" i="1"/>
  <c r="E5" i="1" s="1"/>
  <c r="D4" i="1"/>
  <c r="D5" i="1" s="1"/>
  <c r="G3" i="1"/>
  <c r="G4" i="1" s="1"/>
  <c r="G5" i="1" s="1"/>
  <c r="F3" i="1"/>
  <c r="F4" i="1" s="1"/>
  <c r="F5" i="1" s="1"/>
  <c r="E3" i="1"/>
  <c r="D3" i="1"/>
  <c r="C3" i="1"/>
  <c r="C4" i="1" s="1"/>
  <c r="C5" i="1" s="1"/>
  <c r="H5" i="1" s="1"/>
  <c r="B3" i="1"/>
  <c r="B4" i="1" s="1"/>
  <c r="B5" i="1" s="1"/>
</calcChain>
</file>

<file path=xl/sharedStrings.xml><?xml version="1.0" encoding="utf-8"?>
<sst xmlns="http://schemas.openxmlformats.org/spreadsheetml/2006/main" count="11" uniqueCount="11">
  <si>
    <t>Pizza</t>
  </si>
  <si>
    <t>Hähnchen</t>
  </si>
  <si>
    <t>Rinderhack</t>
  </si>
  <si>
    <t>Apfel</t>
  </si>
  <si>
    <t>Thunfisch</t>
  </si>
  <si>
    <t>Rosenkohl</t>
  </si>
  <si>
    <t>Gesamt</t>
  </si>
  <si>
    <t>Ausstoß (in kg)</t>
  </si>
  <si>
    <t>Anteil an der 
Summe aller 
Ausstöße</t>
  </si>
  <si>
    <t>Anzahl Streichhölzer</t>
  </si>
  <si>
    <t>Anzahl Streichhölzer 
gerundet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</si>
</sst>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3FDA-A9D6-4362-B6DF-D8B6C78B6E68}">
  <dimension ref="A1:H7"/>
  <sheetViews>
    <sheetView tabSelected="1" workbookViewId="0">
      <selection activeCell="E7" sqref="E7"/>
    </sheetView>
  </sheetViews>
  <sheetFormatPr baseColWidth="10" defaultRowHeight="14.4" x14ac:dyDescent="0.55000000000000004"/>
  <cols>
    <col min="1" max="1" width="17.15625" customWidth="1"/>
  </cols>
  <sheetData>
    <row r="1" spans="1:8" x14ac:dyDescent="0.5500000000000000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55000000000000004">
      <c r="A2" t="s">
        <v>7</v>
      </c>
      <c r="B2" s="1">
        <v>2.96</v>
      </c>
      <c r="C2" s="1">
        <v>3.25</v>
      </c>
      <c r="D2" s="1">
        <v>32.51</v>
      </c>
      <c r="E2" s="1">
        <v>0.66</v>
      </c>
      <c r="F2" s="1">
        <v>5.6</v>
      </c>
      <c r="G2" s="1">
        <v>0.25</v>
      </c>
      <c r="H2" s="1">
        <f>SUM(B2:G2)</f>
        <v>45.23</v>
      </c>
    </row>
    <row r="3" spans="1:8" ht="48.3" customHeight="1" x14ac:dyDescent="0.55000000000000004">
      <c r="A3" s="2" t="s">
        <v>8</v>
      </c>
      <c r="B3" s="1">
        <f>B2/H2</f>
        <v>6.544328985186823E-2</v>
      </c>
      <c r="C3" s="1">
        <f>C2/H2</f>
        <v>7.1854963519787762E-2</v>
      </c>
      <c r="D3" s="1">
        <f>D2/H2</f>
        <v>0.71877072739332304</v>
      </c>
      <c r="E3" s="1">
        <f>E2/H2</f>
        <v>1.4592084899403052E-2</v>
      </c>
      <c r="F3" s="1">
        <f>F2/H2</f>
        <v>0.12381162944948043</v>
      </c>
      <c r="G3" s="1">
        <f>G2/H2</f>
        <v>5.5273048861375195E-3</v>
      </c>
      <c r="H3" s="1"/>
    </row>
    <row r="4" spans="1:8" x14ac:dyDescent="0.55000000000000004">
      <c r="A4" t="s">
        <v>9</v>
      </c>
      <c r="B4" s="1">
        <f>B3*H4</f>
        <v>1.5706389564448375</v>
      </c>
      <c r="C4" s="1">
        <f>C3*H4</f>
        <v>1.7245191244749063</v>
      </c>
      <c r="D4" s="1">
        <f>D3*H4</f>
        <v>17.250497457439753</v>
      </c>
      <c r="E4" s="1">
        <f>E3*H4</f>
        <v>0.35021003758567326</v>
      </c>
      <c r="F4" s="1">
        <f>F3*H4</f>
        <v>2.9714791067875304</v>
      </c>
      <c r="G4" s="1">
        <f>G3*H4</f>
        <v>0.13265531726730045</v>
      </c>
      <c r="H4" s="1">
        <v>24</v>
      </c>
    </row>
    <row r="5" spans="1:8" ht="28.8" x14ac:dyDescent="0.55000000000000004">
      <c r="A5" s="2" t="s">
        <v>10</v>
      </c>
      <c r="B5" s="1">
        <f>ROUND(B4,0)</f>
        <v>2</v>
      </c>
      <c r="C5" s="1">
        <f t="shared" ref="C5:G5" si="0">ROUND(C4,0)</f>
        <v>2</v>
      </c>
      <c r="D5" s="1">
        <f t="shared" si="0"/>
        <v>17</v>
      </c>
      <c r="E5" s="1">
        <f t="shared" si="0"/>
        <v>0</v>
      </c>
      <c r="F5" s="1">
        <f t="shared" si="0"/>
        <v>3</v>
      </c>
      <c r="G5" s="1">
        <f t="shared" si="0"/>
        <v>0</v>
      </c>
      <c r="H5" s="1">
        <f>SUM(B5:G5)</f>
        <v>24</v>
      </c>
    </row>
    <row r="6" spans="1:8" x14ac:dyDescent="0.55000000000000004">
      <c r="B6" s="1"/>
      <c r="C6" s="1"/>
      <c r="D6" s="1"/>
      <c r="E6" s="1"/>
      <c r="F6" s="1"/>
      <c r="G6" s="1"/>
      <c r="H6" s="1"/>
    </row>
    <row r="7" spans="1:8" x14ac:dyDescent="0.55000000000000004">
      <c r="B7" s="1"/>
      <c r="C7" s="1"/>
      <c r="D7" s="1"/>
      <c r="E7" s="1"/>
      <c r="F7" s="1"/>
      <c r="G7" s="1"/>
      <c r="H7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hickl</dc:creator>
  <cp:lastModifiedBy>stefan hickl</cp:lastModifiedBy>
  <dcterms:created xsi:type="dcterms:W3CDTF">2022-11-10T11:17:34Z</dcterms:created>
  <dcterms:modified xsi:type="dcterms:W3CDTF">2022-11-10T12:18:35Z</dcterms:modified>
</cp:coreProperties>
</file>